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320" windowHeight="11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<sst xmlns="http://schemas.openxmlformats.org/spreadsheetml/2006/main" count="267" uniqueCount="221">
  <si>
    <t>成都市公园（绿道）阳光帐篷区开放试点台账</t>
  </si>
  <si>
    <t>序号</t>
  </si>
  <si>
    <t>区域</t>
  </si>
  <si>
    <t>公园（绿道）名称</t>
  </si>
  <si>
    <t>公园（绿道）阳光帐篷区点位情况</t>
  </si>
  <si>
    <t>配套设施及活动情况</t>
  </si>
  <si>
    <t>对外开放时间</t>
  </si>
  <si>
    <t>具体位置</t>
  </si>
  <si>
    <t>面积</t>
  </si>
  <si>
    <t>（平方米）</t>
  </si>
  <si>
    <t>成都市植物园</t>
  </si>
  <si>
    <t>植物园大草坪东西侧</t>
  </si>
  <si>
    <t>配套设施：厕所、垃圾桶、配套活动草坪音乐会、草坪婚礼</t>
  </si>
  <si>
    <r>
      <rPr>
        <sz val="11"/>
        <rFont val="宋体"/>
        <charset val="134"/>
      </rPr>
      <t>全年开放（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—</t>
    </r>
    <r>
      <rPr>
        <sz val="11"/>
        <rFont val="宋体"/>
        <charset val="134"/>
      </rPr>
      <t>次年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7:00—19:6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—8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 6:30—20:00</t>
    </r>
    <r>
      <rPr>
        <sz val="11"/>
        <rFont val="宋体"/>
        <charset val="134"/>
      </rPr>
      <t>）</t>
    </r>
  </si>
  <si>
    <t>天府新区</t>
  </si>
  <si>
    <t>天府公园</t>
  </si>
  <si>
    <r>
      <rPr>
        <sz val="14"/>
        <rFont val="方正仿宋简体"/>
        <charset val="134"/>
      </rPr>
      <t>天府公园</t>
    </r>
    <r>
      <rPr>
        <sz val="14"/>
        <rFont val="Times New Roman"/>
        <charset val="134"/>
      </rPr>
      <t>1</t>
    </r>
    <r>
      <rPr>
        <sz val="14"/>
        <rFont val="方正仿宋简体"/>
        <charset val="134"/>
      </rPr>
      <t>号配套用房西侧草坪广场</t>
    </r>
  </si>
  <si>
    <r>
      <rPr>
        <sz val="14"/>
        <rFont val="方正仿宋简体"/>
        <charset val="134"/>
      </rPr>
      <t>停车场等，年承接社会公益活动约</t>
    </r>
    <r>
      <rPr>
        <sz val="14"/>
        <rFont val="Times New Roman"/>
        <charset val="134"/>
      </rPr>
      <t>20</t>
    </r>
    <r>
      <rPr>
        <sz val="14"/>
        <rFont val="方正仿宋简体"/>
        <charset val="134"/>
      </rPr>
      <t>场</t>
    </r>
  </si>
  <si>
    <r>
      <rPr>
        <sz val="14"/>
        <rFont val="方正仿宋简体"/>
        <charset val="134"/>
      </rPr>
      <t>全年开放</t>
    </r>
    <r>
      <rPr>
        <sz val="14"/>
        <rFont val="Times New Roman"/>
        <charset val="134"/>
      </rPr>
      <t xml:space="preserve">             </t>
    </r>
    <r>
      <rPr>
        <sz val="14"/>
        <rFont val="方正仿宋简体"/>
        <charset val="134"/>
      </rPr>
      <t>每日</t>
    </r>
    <r>
      <rPr>
        <sz val="14"/>
        <rFont val="Times New Roman"/>
        <charset val="134"/>
      </rPr>
      <t>8:00—18:00</t>
    </r>
  </si>
  <si>
    <t>兴隆湖</t>
  </si>
  <si>
    <t>云图广场</t>
  </si>
  <si>
    <r>
      <rPr>
        <sz val="14"/>
        <rFont val="方正仿宋简体"/>
        <charset val="134"/>
      </rPr>
      <t>沙滩、极限运动中心、艺术中心，年承接社会公益活动约</t>
    </r>
    <r>
      <rPr>
        <sz val="14"/>
        <rFont val="Times New Roman"/>
        <charset val="134"/>
      </rPr>
      <t>30</t>
    </r>
    <r>
      <rPr>
        <sz val="14"/>
        <rFont val="方正仿宋简体"/>
        <charset val="134"/>
      </rPr>
      <t>场</t>
    </r>
  </si>
  <si>
    <t>全时段开放</t>
  </si>
  <si>
    <t>金牛区</t>
  </si>
  <si>
    <t>凤凰山公园</t>
  </si>
  <si>
    <t>东盟艺术学院旁绿地</t>
  </si>
  <si>
    <t>公厕、休闲设施</t>
  </si>
  <si>
    <t>金泉运动公园</t>
  </si>
  <si>
    <t>磨底河西北侧轻餐厅后</t>
  </si>
  <si>
    <t>公厕、餐厅、运动、休闲设施</t>
  </si>
  <si>
    <r>
      <rPr>
        <sz val="14"/>
        <rFont val="方正书宋_GBK"/>
        <charset val="134"/>
      </rPr>
      <t>全年开放</t>
    </r>
    <r>
      <rPr>
        <sz val="14"/>
        <rFont val="Times New Roman"/>
        <charset val="134"/>
      </rPr>
      <t xml:space="preserve">
</t>
    </r>
    <r>
      <rPr>
        <sz val="14"/>
        <rFont val="方正书宋_GBK"/>
        <charset val="134"/>
      </rPr>
      <t>每日</t>
    </r>
    <r>
      <rPr>
        <sz val="14"/>
        <rFont val="Times New Roman"/>
        <charset val="134"/>
      </rPr>
      <t xml:space="preserve">:10:00—21:00 
</t>
    </r>
  </si>
  <si>
    <t>锦江区</t>
  </si>
  <si>
    <t>塔子山公园</t>
  </si>
  <si>
    <t>西大门广场草坪</t>
  </si>
  <si>
    <t>餐饮、品茗、游乐场、足球场、停车场、公厕、垃圾桶</t>
  </si>
  <si>
    <t xml:space="preserve">全年开放
（西大门广场主草坪每年5月—次年2月开放，主草坪侧面（靠近腊梅林方向）区域每年3—4月开放）
每日：9:00-17:00 
</t>
  </si>
  <si>
    <t>青羊区</t>
  </si>
  <si>
    <t>金沙滨河公园</t>
  </si>
  <si>
    <t>公园内生态湖景观亭对面草坪</t>
  </si>
  <si>
    <t>公厕、垃圾桶、帐篷搭设点位</t>
  </si>
  <si>
    <t xml:space="preserve">全年开放
每日：8:00—20:00 
</t>
  </si>
  <si>
    <t>武侯区</t>
  </si>
  <si>
    <t>天府芙蓉园</t>
  </si>
  <si>
    <t>芙蓉园东南侧草坪区</t>
  </si>
  <si>
    <r>
      <rPr>
        <sz val="14"/>
        <rFont val="方正仿宋简体"/>
        <charset val="134"/>
      </rPr>
      <t>配套设施：约</t>
    </r>
    <r>
      <rPr>
        <sz val="14"/>
        <rFont val="Times New Roman"/>
        <charset val="134"/>
      </rPr>
      <t>4</t>
    </r>
    <r>
      <rPr>
        <sz val="14"/>
        <rFont val="方正仿宋简体"/>
        <charset val="134"/>
      </rPr>
      <t>万平方米四季花海停车场、公共公厕、垃圾桶等。</t>
    </r>
    <r>
      <rPr>
        <sz val="14"/>
        <rFont val="Times New Roman"/>
        <charset val="134"/>
      </rPr>
      <t xml:space="preserve">                                                                               </t>
    </r>
    <r>
      <rPr>
        <sz val="14"/>
        <rFont val="方正仿宋简体"/>
        <charset val="134"/>
      </rPr>
      <t>活动：天府芙蓉花节、简单生活节、房车露营节。</t>
    </r>
  </si>
  <si>
    <t xml:space="preserve">全年开放
每日：10:00—22:00 
</t>
  </si>
  <si>
    <t>成华区</t>
  </si>
  <si>
    <t>北湖公园</t>
  </si>
  <si>
    <t>环湖路西北侧部分草地</t>
  </si>
  <si>
    <r>
      <rPr>
        <sz val="14"/>
        <rFont val="方正仿宋简体"/>
        <charset val="134"/>
      </rPr>
      <t>北湖公园现有房车露营区</t>
    </r>
    <r>
      <rPr>
        <sz val="14"/>
        <rFont val="Times New Roman"/>
        <charset val="134"/>
      </rPr>
      <t>1</t>
    </r>
    <r>
      <rPr>
        <sz val="14"/>
        <rFont val="方正仿宋简体"/>
        <charset val="134"/>
      </rPr>
      <t>个，配有水电，帐篷搭建平台；公园内有大片草地可供游人搭建帐篷。除房车露营区（需租房车停放点）夜间不能留宿。</t>
    </r>
  </si>
  <si>
    <t xml:space="preserve">全年开放
每日：10：30—16:30 
</t>
  </si>
  <si>
    <t>青白江区</t>
  </si>
  <si>
    <t>长流河公园</t>
  </si>
  <si>
    <t>游客中心旁草坪</t>
  </si>
  <si>
    <t>配套足球场、餐饮设施、儿童游乐设施、公厕等。</t>
  </si>
  <si>
    <r>
      <rPr>
        <sz val="14"/>
        <rFont val="方正仿宋简体"/>
        <charset val="134"/>
      </rPr>
      <t>全年开放每日：</t>
    </r>
    <r>
      <rPr>
        <sz val="14"/>
        <rFont val="Times New Roman"/>
        <charset val="134"/>
      </rPr>
      <t>8:00—23:00</t>
    </r>
  </si>
  <si>
    <t>双流区</t>
  </si>
  <si>
    <t>万科双水岸毗河绿道</t>
  </si>
  <si>
    <t>毗河东路大桥至蓉度大道毗河大桥</t>
  </si>
  <si>
    <t>儿童乐园、足球场</t>
  </si>
  <si>
    <t>永安湖城市森林公园</t>
  </si>
  <si>
    <t>风筝广场</t>
  </si>
  <si>
    <t>配套设施：周边配置有公厕、售卖机等。活动情况：高新绿道优跑、双流永安葡萄文化节等。</t>
  </si>
  <si>
    <r>
      <rPr>
        <sz val="14"/>
        <rFont val="方正仿宋简体"/>
        <charset val="134"/>
      </rPr>
      <t>全年开放</t>
    </r>
    <r>
      <rPr>
        <sz val="14"/>
        <rFont val="Times New Roman"/>
        <charset val="134"/>
      </rPr>
      <t xml:space="preserve">             </t>
    </r>
    <r>
      <rPr>
        <sz val="14"/>
        <rFont val="方正仿宋简体"/>
        <charset val="134"/>
      </rPr>
      <t>每日</t>
    </r>
    <r>
      <rPr>
        <sz val="14"/>
        <rFont val="Times New Roman"/>
        <charset val="134"/>
      </rPr>
      <t>9:00—18:00</t>
    </r>
  </si>
  <si>
    <t>郫都区</t>
  </si>
  <si>
    <t>中心公园</t>
  </si>
  <si>
    <t>中心公园大草坪</t>
  </si>
  <si>
    <t>配套设施：周边配置有公厕、售卖机等。配套活动：“绿地为野、集市是趣”野豆子帐篷露营活动。</t>
  </si>
  <si>
    <r>
      <rPr>
        <sz val="14"/>
        <rFont val="方正仿宋简体"/>
        <charset val="134"/>
      </rPr>
      <t>全年开放
每日</t>
    </r>
    <r>
      <rPr>
        <sz val="14"/>
        <rFont val="Times New Roman"/>
        <charset val="134"/>
      </rPr>
      <t xml:space="preserve">10:00—17:00 
</t>
    </r>
  </si>
  <si>
    <t>龙泉驿区</t>
  </si>
  <si>
    <t>清水河公园</t>
  </si>
  <si>
    <t>活水公园、品水公园</t>
  </si>
  <si>
    <t>公厕、极限运动设施、售卖机等</t>
  </si>
  <si>
    <t xml:space="preserve">全年开放
每日：9:00—18:00 </t>
  </si>
  <si>
    <t>温江区</t>
  </si>
  <si>
    <t>东风渠绿道公园</t>
  </si>
  <si>
    <r>
      <rPr>
        <sz val="14"/>
        <rFont val="Times New Roman"/>
        <charset val="134"/>
      </rPr>
      <t>2</t>
    </r>
    <r>
      <rPr>
        <sz val="14"/>
        <rFont val="方正仿宋简体"/>
        <charset val="134"/>
      </rPr>
      <t>号楼后面</t>
    </r>
  </si>
  <si>
    <t>公厕、直饮水台、地下停车场</t>
  </si>
  <si>
    <t xml:space="preserve">全年开放
每日：9:00—18:00 
</t>
  </si>
  <si>
    <t>环城生态公园</t>
  </si>
  <si>
    <t>光华公园</t>
  </si>
  <si>
    <t>温江区光华大道三段</t>
  </si>
  <si>
    <t>有停车场、公厕、绿道</t>
  </si>
  <si>
    <t xml:space="preserve">周末及法定节假日
每日8:30—17：00 
</t>
  </si>
  <si>
    <t>青龙湖公园一期</t>
  </si>
  <si>
    <t>花间渡码头区域</t>
  </si>
  <si>
    <t>游船码头、茶坊、便利店、公厕、自动售卖机</t>
  </si>
  <si>
    <r>
      <rPr>
        <sz val="14"/>
        <rFont val="方正仿宋简体"/>
        <charset val="134"/>
      </rPr>
      <t>明蜀王陵旁</t>
    </r>
    <r>
      <rPr>
        <sz val="14"/>
        <rFont val="Times New Roman"/>
        <charset val="134"/>
      </rPr>
      <t>1</t>
    </r>
    <r>
      <rPr>
        <sz val="14"/>
        <rFont val="方正仿宋简体"/>
        <charset val="134"/>
      </rPr>
      <t>号草坪</t>
    </r>
  </si>
  <si>
    <t>/</t>
  </si>
  <si>
    <t>青龙湖公园二期</t>
  </si>
  <si>
    <r>
      <rPr>
        <sz val="14"/>
        <rFont val="方正仿宋简体"/>
        <charset val="134"/>
      </rPr>
      <t>二期</t>
    </r>
    <r>
      <rPr>
        <sz val="14"/>
        <rFont val="Times New Roman"/>
        <charset val="134"/>
      </rPr>
      <t>1</t>
    </r>
    <r>
      <rPr>
        <sz val="14"/>
        <rFont val="方正仿宋简体"/>
        <charset val="134"/>
      </rPr>
      <t>号湖草坪</t>
    </r>
  </si>
  <si>
    <t>公厕</t>
  </si>
  <si>
    <t>桂溪生态公园</t>
  </si>
  <si>
    <t>西区大草坪（耳机标志）旁</t>
  </si>
  <si>
    <t>游乐场、公厕</t>
  </si>
  <si>
    <r>
      <rPr>
        <sz val="14"/>
        <rFont val="方正黑体简体"/>
        <charset val="134"/>
      </rPr>
      <t>全年开放</t>
    </r>
    <r>
      <rPr>
        <sz val="14"/>
        <rFont val="Times New Roman"/>
        <charset val="134"/>
      </rPr>
      <t xml:space="preserve">             </t>
    </r>
    <r>
      <rPr>
        <sz val="14"/>
        <rFont val="方正黑体简体"/>
        <charset val="134"/>
      </rPr>
      <t>每日：</t>
    </r>
    <r>
      <rPr>
        <sz val="14"/>
        <rFont val="Times New Roman"/>
        <charset val="134"/>
      </rPr>
      <t>9:00—18:00</t>
    </r>
  </si>
  <si>
    <t>东区游乐场附近</t>
  </si>
  <si>
    <t>中和湿地</t>
  </si>
  <si>
    <t>飞龙桥下面赛客旁草坪</t>
  </si>
  <si>
    <t>运动场所</t>
  </si>
  <si>
    <r>
      <rPr>
        <sz val="14"/>
        <rFont val="方正仿宋简体"/>
        <charset val="134"/>
      </rPr>
      <t>锦城湖</t>
    </r>
    <r>
      <rPr>
        <sz val="14"/>
        <rFont val="Times New Roman"/>
        <charset val="134"/>
      </rPr>
      <t>4</t>
    </r>
    <r>
      <rPr>
        <sz val="14"/>
        <rFont val="方正仿宋简体"/>
        <charset val="134"/>
      </rPr>
      <t>号湖</t>
    </r>
  </si>
  <si>
    <r>
      <rPr>
        <sz val="14"/>
        <rFont val="Times New Roman"/>
        <charset val="134"/>
      </rPr>
      <t>4</t>
    </r>
    <r>
      <rPr>
        <sz val="14"/>
        <rFont val="方正仿宋简体"/>
        <charset val="134"/>
      </rPr>
      <t>号湖沿湖草坪</t>
    </r>
  </si>
  <si>
    <t>卫生间、无人售卖机</t>
  </si>
  <si>
    <t>8:00-20:00</t>
  </si>
  <si>
    <t>一叶禅林</t>
  </si>
  <si>
    <t>禅林书阁建筑右侧</t>
  </si>
  <si>
    <t>林盘、智慧驿站、无人售货机</t>
  </si>
  <si>
    <t>青龙湖一期</t>
  </si>
  <si>
    <r>
      <rPr>
        <sz val="14"/>
        <rFont val="Times New Roman"/>
        <charset val="134"/>
      </rPr>
      <t>2</t>
    </r>
    <r>
      <rPr>
        <sz val="14"/>
        <rFont val="方正仿宋简体"/>
        <charset val="134"/>
      </rPr>
      <t>号草坪</t>
    </r>
  </si>
  <si>
    <t>青龙湖二期</t>
  </si>
  <si>
    <t>三区大草坪</t>
  </si>
  <si>
    <t>悦动彩林</t>
  </si>
  <si>
    <t>儿童游乐场区域旁</t>
  </si>
  <si>
    <t>公厕、儿童游乐园、无人售货机、篮球场</t>
  </si>
  <si>
    <t>江家艺苑</t>
  </si>
  <si>
    <t>品能湖旁草坪</t>
  </si>
  <si>
    <t>公厕、无人售货机</t>
  </si>
  <si>
    <t>四川天府新区</t>
  </si>
  <si>
    <t>锦江生态带</t>
  </si>
  <si>
    <t>示范段</t>
  </si>
  <si>
    <t>全天开放（除极端天气和汛期时段，具体以现场提示为准）</t>
  </si>
  <si>
    <t>成都高新区</t>
  </si>
  <si>
    <t>新川之心东区公园</t>
  </si>
  <si>
    <t>抚风坪飞廊下和运动区草坪</t>
  </si>
  <si>
    <t>公厕、游乐场</t>
  </si>
  <si>
    <t>7:00- 22:00</t>
  </si>
  <si>
    <t>晨辉路公园</t>
  </si>
  <si>
    <r>
      <rPr>
        <sz val="14"/>
        <rFont val="Times New Roman"/>
        <charset val="134"/>
      </rPr>
      <t>2.5</t>
    </r>
    <r>
      <rPr>
        <sz val="14"/>
        <rFont val="方正仿宋简体"/>
        <charset val="134"/>
      </rPr>
      <t>环双拥标语入口平台侧</t>
    </r>
  </si>
  <si>
    <t>休闲座椅、垃圾桶</t>
  </si>
  <si>
    <t>全年开放</t>
  </si>
  <si>
    <t>毗河绿地</t>
  </si>
  <si>
    <t>聚沙路旁</t>
  </si>
  <si>
    <t>标识标牌、安全须知、垃圾桶</t>
  </si>
  <si>
    <t xml:space="preserve">9:00-18:00 </t>
  </si>
  <si>
    <t>成都国际非物质文化遗产博览园</t>
  </si>
  <si>
    <t>省非保中心建筑物两侧</t>
  </si>
  <si>
    <r>
      <rPr>
        <sz val="14"/>
        <rFont val="方正仿宋简体"/>
        <charset val="134"/>
      </rPr>
      <t>园区内配有公厕、休闲座椅及垃圾桶等基础设施，同时搭配有餐饮、亲子游玩、体育运动、贩卖机等消费业态，以及</t>
    </r>
    <r>
      <rPr>
        <sz val="14"/>
        <rFont val="Times New Roman"/>
        <charset val="134"/>
      </rPr>
      <t>5.1</t>
    </r>
    <r>
      <rPr>
        <sz val="14"/>
        <rFont val="方正仿宋简体"/>
        <charset val="134"/>
      </rPr>
      <t>公里星河绿道。</t>
    </r>
  </si>
  <si>
    <t>非遗大道西城事一栋楼周边区域</t>
  </si>
  <si>
    <t>潮音水岸</t>
  </si>
  <si>
    <r>
      <rPr>
        <sz val="14"/>
        <rFont val="方正仿宋简体"/>
        <charset val="134"/>
      </rPr>
      <t>潮音路</t>
    </r>
    <r>
      <rPr>
        <sz val="14"/>
        <rFont val="Times New Roman"/>
        <charset val="134"/>
      </rPr>
      <t>15</t>
    </r>
    <r>
      <rPr>
        <sz val="14"/>
        <rFont val="方正仿宋简体"/>
        <charset val="134"/>
      </rPr>
      <t>号</t>
    </r>
  </si>
  <si>
    <t>儿童游乐设施、篮球场、餐饮</t>
  </si>
  <si>
    <t>龙潭新区公园</t>
  </si>
  <si>
    <t>观景台旁草坪</t>
  </si>
  <si>
    <t>公厕、儿童游乐设施、餐饮</t>
  </si>
  <si>
    <r>
      <rPr>
        <sz val="11"/>
        <rFont val="方正书宋_GBK"/>
        <charset val="134"/>
      </rPr>
      <t>全年开放（除必要的养护期外）</t>
    </r>
    <r>
      <rPr>
        <sz val="11"/>
        <rFont val="Times New Roman"/>
        <charset val="134"/>
      </rPr>
      <t xml:space="preserve"> 10:00-17:00 </t>
    </r>
  </si>
  <si>
    <t>陡沟河公园</t>
  </si>
  <si>
    <t>经开区南一路(汽车智创活力港对面)</t>
  </si>
  <si>
    <t>公厕、水源、广场</t>
  </si>
  <si>
    <t>9:00-18:00</t>
  </si>
  <si>
    <t>新都区</t>
  </si>
  <si>
    <t>九道堰公园</t>
  </si>
  <si>
    <t>大丰街道范家巷路</t>
  </si>
  <si>
    <t>网球场、停车场、公厕</t>
  </si>
  <si>
    <t xml:space="preserve">8:00-17:00 </t>
  </si>
  <si>
    <t>鲁家滩郊野公园</t>
  </si>
  <si>
    <t>温江区和盛镇</t>
  </si>
  <si>
    <t>有停车场、公厕、绿道、儿童活动区</t>
  </si>
  <si>
    <r>
      <rPr>
        <sz val="14"/>
        <rFont val="Times New Roman"/>
        <charset val="134"/>
      </rPr>
      <t xml:space="preserve"> 8</t>
    </r>
    <r>
      <rPr>
        <sz val="14"/>
        <rFont val="方正仿宋简体"/>
        <charset val="134"/>
      </rPr>
      <t>：</t>
    </r>
    <r>
      <rPr>
        <sz val="14"/>
        <rFont val="Times New Roman"/>
        <charset val="134"/>
      </rPr>
      <t>00-20</t>
    </r>
    <r>
      <rPr>
        <sz val="14"/>
        <rFont val="方正仿宋简体"/>
        <charset val="134"/>
      </rPr>
      <t>：</t>
    </r>
    <r>
      <rPr>
        <sz val="14"/>
        <rFont val="Times New Roman"/>
        <charset val="134"/>
      </rPr>
      <t>00</t>
    </r>
  </si>
  <si>
    <t>凤凰湖公园</t>
  </si>
  <si>
    <t>凤凰湖公园二期</t>
  </si>
  <si>
    <t>配套餐饮设施、儿童游乐设施、公厕、健身设施等。</t>
  </si>
  <si>
    <r>
      <rPr>
        <sz val="12"/>
        <rFont val="等线"/>
        <charset val="134"/>
      </rPr>
      <t>每年</t>
    </r>
    <r>
      <rPr>
        <sz val="12"/>
        <rFont val="Times New Roman"/>
        <charset val="134"/>
      </rPr>
      <t xml:space="preserve"> 3</t>
    </r>
    <r>
      <rPr>
        <sz val="12"/>
        <rFont val="等线"/>
        <charset val="134"/>
      </rPr>
      <t>月</t>
    </r>
    <r>
      <rPr>
        <sz val="12"/>
        <rFont val="Times New Roman"/>
        <charset val="134"/>
      </rPr>
      <t>-10</t>
    </r>
    <r>
      <rPr>
        <sz val="12"/>
        <rFont val="等线"/>
        <charset val="134"/>
      </rPr>
      <t xml:space="preserve">月
</t>
    </r>
    <r>
      <rPr>
        <sz val="12"/>
        <rFont val="Times New Roman"/>
        <charset val="134"/>
      </rPr>
      <t>11</t>
    </r>
    <r>
      <rPr>
        <sz val="12"/>
        <rFont val="等线"/>
        <charset val="134"/>
      </rPr>
      <t>：</t>
    </r>
    <r>
      <rPr>
        <sz val="12"/>
        <rFont val="Times New Roman"/>
        <charset val="134"/>
      </rPr>
      <t xml:space="preserve">00-17:00 </t>
    </r>
  </si>
  <si>
    <t>“五湖四海”一期公园</t>
  </si>
  <si>
    <t>航空乐园中央大草坪</t>
  </si>
  <si>
    <t>公厕、儿童无动力游乐设施、垃圾桶。</t>
  </si>
  <si>
    <t>空港体育公园</t>
  </si>
  <si>
    <r>
      <rPr>
        <sz val="14"/>
        <rFont val="方正仿宋简体"/>
        <charset val="134"/>
      </rPr>
      <t>双流区成双大道</t>
    </r>
    <r>
      <rPr>
        <sz val="14"/>
        <rFont val="Times New Roman"/>
        <charset val="134"/>
      </rPr>
      <t>1139</t>
    </r>
    <r>
      <rPr>
        <sz val="14"/>
        <rFont val="方正仿宋简体"/>
        <charset val="134"/>
      </rPr>
      <t>号空港体育公园内花廊两侧</t>
    </r>
  </si>
  <si>
    <t>观赏飞机起飞、户外篮球场、羽毛球乒乓球场，停车场、公厕、售卖机、便利店及餐饮。</t>
  </si>
  <si>
    <t>香草湖湿地公园（三河绿道）</t>
  </si>
  <si>
    <r>
      <rPr>
        <sz val="14"/>
        <rFont val="方正仿宋简体"/>
        <charset val="134"/>
      </rPr>
      <t>三道堰青杠树</t>
    </r>
    <r>
      <rPr>
        <sz val="14"/>
        <rFont val="Times New Roman"/>
        <charset val="134"/>
      </rPr>
      <t>2</t>
    </r>
    <r>
      <rPr>
        <sz val="14"/>
        <rFont val="方正仿宋简体"/>
        <charset val="134"/>
      </rPr>
      <t>号草坪</t>
    </r>
  </si>
  <si>
    <t>公厕、商品售卖、垃圾存放点、停车场</t>
  </si>
  <si>
    <r>
      <rPr>
        <sz val="14"/>
        <rFont val="方正仿宋简体"/>
        <charset val="134"/>
      </rPr>
      <t xml:space="preserve">周末、节假日
</t>
    </r>
    <r>
      <rPr>
        <sz val="14"/>
        <rFont val="Times New Roman"/>
        <charset val="134"/>
      </rPr>
      <t>9</t>
    </r>
    <r>
      <rPr>
        <sz val="14"/>
        <rFont val="方正仿宋简体"/>
        <charset val="134"/>
      </rPr>
      <t>：</t>
    </r>
    <r>
      <rPr>
        <sz val="14"/>
        <rFont val="Times New Roman"/>
        <charset val="134"/>
      </rPr>
      <t xml:space="preserve">00-18:00 </t>
    </r>
  </si>
  <si>
    <t>沱江河绿道</t>
  </si>
  <si>
    <t>沱江河绿道湿地公园（原菠萝滩水电站旁）</t>
  </si>
  <si>
    <t>公厕、垃圾桶、绿道、体育休闲设施</t>
  </si>
  <si>
    <r>
      <rPr>
        <sz val="14"/>
        <rFont val="方正仿宋简体"/>
        <charset val="134"/>
      </rPr>
      <t>周末、节假日</t>
    </r>
    <r>
      <rPr>
        <sz val="14"/>
        <rFont val="宋体"/>
        <charset val="134"/>
      </rPr>
      <t xml:space="preserve">
</t>
    </r>
    <r>
      <rPr>
        <sz val="14"/>
        <rFont val="Times New Roman"/>
        <charset val="134"/>
      </rPr>
      <t xml:space="preserve">9:00-18:00 </t>
    </r>
  </si>
  <si>
    <t>新津区</t>
  </si>
  <si>
    <t>白鹤滩国家湿地公园</t>
  </si>
  <si>
    <t>阳光大草坪</t>
  </si>
  <si>
    <t>停车场、公厕、售卖机、沙坑、餐车等</t>
  </si>
  <si>
    <r>
      <rPr>
        <sz val="14"/>
        <rFont val="Times New Roman"/>
        <charset val="134"/>
      </rPr>
      <t>9</t>
    </r>
    <r>
      <rPr>
        <sz val="14"/>
        <rFont val="方正仿宋简体"/>
        <charset val="134"/>
      </rPr>
      <t>：</t>
    </r>
    <r>
      <rPr>
        <sz val="14"/>
        <rFont val="Times New Roman"/>
        <charset val="134"/>
      </rPr>
      <t>00-19</t>
    </r>
    <r>
      <rPr>
        <sz val="14"/>
        <rFont val="方正仿宋简体"/>
        <charset val="134"/>
      </rPr>
      <t>：</t>
    </r>
    <r>
      <rPr>
        <sz val="14"/>
        <rFont val="Times New Roman"/>
        <charset val="134"/>
      </rPr>
      <t>00</t>
    </r>
  </si>
  <si>
    <t>牛鹭岛</t>
  </si>
  <si>
    <t>停车场、公厕、轻食餐厅</t>
  </si>
  <si>
    <t>都江堰市</t>
  </si>
  <si>
    <t>一街区公园</t>
  </si>
  <si>
    <t>一街区</t>
  </si>
  <si>
    <t>公厕、休闲座椅、步道</t>
  </si>
  <si>
    <t>彭州市</t>
  </si>
  <si>
    <t>通济花海露营公园</t>
  </si>
  <si>
    <t>彭州市通济镇（通济花海景区）</t>
  </si>
  <si>
    <r>
      <rPr>
        <sz val="14"/>
        <rFont val="方正仿宋简体"/>
        <charset val="134"/>
      </rPr>
      <t>花海固定帐篷营位</t>
    </r>
    <r>
      <rPr>
        <sz val="14"/>
        <rFont val="Times New Roman"/>
        <charset val="134"/>
      </rPr>
      <t>40</t>
    </r>
    <r>
      <rPr>
        <sz val="14"/>
        <rFont val="方正仿宋简体"/>
        <charset val="134"/>
      </rPr>
      <t>个，自搭区可容纳约</t>
    </r>
    <r>
      <rPr>
        <sz val="14"/>
        <rFont val="Times New Roman"/>
        <charset val="134"/>
      </rPr>
      <t>360</t>
    </r>
    <r>
      <rPr>
        <sz val="14"/>
        <rFont val="方正仿宋简体"/>
        <charset val="134"/>
      </rPr>
      <t>个帐篷、</t>
    </r>
    <r>
      <rPr>
        <sz val="14"/>
        <rFont val="Times New Roman"/>
        <charset val="134"/>
      </rPr>
      <t>273</t>
    </r>
    <r>
      <rPr>
        <sz val="14"/>
        <rFont val="方正仿宋简体"/>
        <charset val="134"/>
      </rPr>
      <t>个停车位、厕所、淋雨房、垃圾设施</t>
    </r>
  </si>
  <si>
    <t>邛崃市</t>
  </si>
  <si>
    <t>邛崃市河滨公园</t>
  </si>
  <si>
    <r>
      <rPr>
        <sz val="14"/>
        <rFont val="方正仿宋简体"/>
        <charset val="134"/>
      </rPr>
      <t>邛崃市</t>
    </r>
    <r>
      <rPr>
        <sz val="15"/>
        <rFont val="方正仿宋简体"/>
        <charset val="134"/>
      </rPr>
      <t>文君街道</t>
    </r>
  </si>
  <si>
    <t>区域分为集会广场区、运动健身区、绿道休闲区，区内配置停车场、公厕、餐饮、休闲商业等设施，可以为游客提供休闲活动、餐饮消费等服务。</t>
  </si>
  <si>
    <r>
      <rPr>
        <sz val="14"/>
        <rFont val="Times New Roman"/>
        <charset val="134"/>
      </rPr>
      <t xml:space="preserve"> </t>
    </r>
    <r>
      <rPr>
        <sz val="14"/>
        <rFont val="方正仿宋简体"/>
        <charset val="134"/>
      </rPr>
      <t>全年开放</t>
    </r>
  </si>
  <si>
    <t>崇州市</t>
  </si>
  <si>
    <t>羊马湿地公园</t>
  </si>
  <si>
    <r>
      <rPr>
        <sz val="14"/>
        <rFont val="方正仿宋简体"/>
        <charset val="134"/>
      </rPr>
      <t>羊马镇永和大道</t>
    </r>
    <r>
      <rPr>
        <sz val="14"/>
        <rFont val="Times New Roman"/>
        <charset val="134"/>
      </rPr>
      <t>366</t>
    </r>
    <r>
      <rPr>
        <sz val="14"/>
        <rFont val="方正仿宋简体"/>
        <charset val="134"/>
      </rPr>
      <t>号</t>
    </r>
  </si>
  <si>
    <t>有公厕、绿道、帐篷搭设点位等</t>
  </si>
  <si>
    <r>
      <rPr>
        <sz val="14"/>
        <rFont val="Times New Roman"/>
        <charset val="134"/>
      </rPr>
      <t>3</t>
    </r>
    <r>
      <rPr>
        <sz val="14"/>
        <rFont val="方正仿宋简体"/>
        <charset val="134"/>
      </rPr>
      <t>月</t>
    </r>
    <r>
      <rPr>
        <sz val="14"/>
        <rFont val="Times New Roman"/>
        <charset val="134"/>
      </rPr>
      <t>-10</t>
    </r>
    <r>
      <rPr>
        <sz val="14"/>
        <rFont val="方正仿宋简体"/>
        <charset val="134"/>
      </rPr>
      <t>月</t>
    </r>
    <r>
      <rPr>
        <sz val="14"/>
        <rFont val="Times New Roman"/>
        <charset val="134"/>
      </rPr>
      <t>9:00 -17:00</t>
    </r>
  </si>
  <si>
    <t>黑石河公园</t>
  </si>
  <si>
    <t>黑石河光华大道至崇双货运段</t>
  </si>
  <si>
    <r>
      <rPr>
        <sz val="14"/>
        <rFont val="方正仿宋简体"/>
        <charset val="134"/>
      </rPr>
      <t>有停车场、公厕、</t>
    </r>
    <r>
      <rPr>
        <sz val="14"/>
        <rFont val="Times New Roman"/>
        <charset val="134"/>
      </rPr>
      <t xml:space="preserve"> </t>
    </r>
    <r>
      <rPr>
        <sz val="14"/>
        <rFont val="方正仿宋简体"/>
        <charset val="134"/>
      </rPr>
      <t>帐篷搭设点位等</t>
    </r>
  </si>
  <si>
    <r>
      <rPr>
        <sz val="14"/>
        <rFont val="Times New Roman"/>
        <charset val="134"/>
      </rPr>
      <t>3</t>
    </r>
    <r>
      <rPr>
        <sz val="14"/>
        <rFont val="宋体"/>
        <charset val="134"/>
      </rPr>
      <t>月</t>
    </r>
    <r>
      <rPr>
        <sz val="14"/>
        <rFont val="Times New Roman"/>
        <charset val="134"/>
      </rPr>
      <t>-10</t>
    </r>
    <r>
      <rPr>
        <sz val="14"/>
        <rFont val="宋体"/>
        <charset val="134"/>
      </rPr>
      <t>月</t>
    </r>
    <r>
      <rPr>
        <sz val="14"/>
        <rFont val="Times New Roman"/>
        <charset val="134"/>
      </rPr>
      <t xml:space="preserve"> 9:00 -17:00 </t>
    </r>
  </si>
  <si>
    <t>金堂县</t>
  </si>
  <si>
    <r>
      <rPr>
        <sz val="14"/>
        <rFont val="Times New Roman"/>
        <charset val="134"/>
      </rPr>
      <t xml:space="preserve"> </t>
    </r>
    <r>
      <rPr>
        <sz val="14"/>
        <rFont val="方正仿宋简体"/>
        <charset val="134"/>
      </rPr>
      <t>金山公园西区</t>
    </r>
  </si>
  <si>
    <t>公园西区大草坪</t>
  </si>
  <si>
    <t>公共厕所、水源、垃圾桶</t>
  </si>
  <si>
    <r>
      <rPr>
        <sz val="14"/>
        <rFont val="Times New Roman"/>
        <charset val="134"/>
      </rPr>
      <t>3</t>
    </r>
    <r>
      <rPr>
        <sz val="14"/>
        <rFont val="方正仿宋简体"/>
        <charset val="134"/>
      </rPr>
      <t>月</t>
    </r>
    <r>
      <rPr>
        <sz val="14"/>
        <rFont val="Times New Roman"/>
        <charset val="134"/>
      </rPr>
      <t>-10</t>
    </r>
    <r>
      <rPr>
        <sz val="14"/>
        <rFont val="方正仿宋简体"/>
        <charset val="134"/>
      </rPr>
      <t>月</t>
    </r>
    <r>
      <rPr>
        <sz val="14"/>
        <rFont val="Times New Roman"/>
        <charset val="134"/>
      </rPr>
      <t>8:00-18:00</t>
    </r>
  </si>
  <si>
    <t>公园西区运动场</t>
  </si>
  <si>
    <t>大邑县</t>
  </si>
  <si>
    <t>成都西湖公园</t>
  </si>
  <si>
    <t>沙渠街道成都西湖公园草坪</t>
  </si>
  <si>
    <t>湖畔帐篷下午茶区域、草地公共活动区、卫生间、垃圾桶、儿童游玩沙池等。</t>
  </si>
  <si>
    <r>
      <rPr>
        <sz val="14"/>
        <rFont val="Times New Roman"/>
        <charset val="134"/>
      </rPr>
      <t>10</t>
    </r>
    <r>
      <rPr>
        <sz val="14"/>
        <rFont val="宋体"/>
        <charset val="134"/>
      </rPr>
      <t>：</t>
    </r>
    <r>
      <rPr>
        <sz val="14"/>
        <rFont val="Times New Roman"/>
        <charset val="134"/>
      </rPr>
      <t>00-18:00</t>
    </r>
  </si>
  <si>
    <t>蒲江县</t>
  </si>
  <si>
    <t>花样年体育公园</t>
  </si>
  <si>
    <r>
      <rPr>
        <sz val="14"/>
        <rFont val="方正仿宋简体"/>
        <charset val="134"/>
      </rPr>
      <t>鹤山街道顺城路</t>
    </r>
    <r>
      <rPr>
        <sz val="14"/>
        <rFont val="Times New Roman"/>
        <charset val="134"/>
      </rPr>
      <t>88</t>
    </r>
    <r>
      <rPr>
        <sz val="14"/>
        <rFont val="方正仿宋简体"/>
        <charset val="134"/>
      </rPr>
      <t>号</t>
    </r>
  </si>
  <si>
    <t>草坪音乐会、草坪婚礼、停车场、儿童乐园、公厕</t>
  </si>
  <si>
    <t xml:space="preserve">
9:00-17:30 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</si>
</sst>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0">
    <font>
      <sz val="11"/>
      <color theme="1"/>
      <name val="等线"/>
      <charset val="134"/>
      <scheme val="minor"/>
    </font>
    <font>
      <sz val="18"/>
      <name val="黑体"/>
      <charset val="134"/>
    </font>
    <font>
      <sz val="11"/>
      <name val="等线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4"/>
      <name val="Times New Roman"/>
      <charset val="134"/>
    </font>
    <font>
      <sz val="14"/>
      <name val="方正仿宋简体"/>
      <charset val="134"/>
    </font>
    <font>
      <sz val="11"/>
      <name val="宋体"/>
      <charset val="134"/>
    </font>
    <font>
      <sz val="14"/>
      <name val="方正书宋_GBK"/>
      <charset val="134"/>
    </font>
    <font>
      <sz val="14"/>
      <name val="方正黑体简体"/>
      <charset val="134"/>
    </font>
    <font>
      <sz val="16"/>
      <color theme="1"/>
      <name val="Times New Roman"/>
      <charset val="134"/>
    </font>
    <font>
      <sz val="11"/>
      <name val="方正书宋_GBK"/>
      <charset val="134"/>
    </font>
    <font>
      <sz val="12"/>
      <name val="等线"/>
      <charset val="134"/>
    </font>
    <font>
      <sz val="14"/>
      <color rgb="FF000000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方正仿宋简体"/>
      <charset val="134"/>
    </font>
    <font>
      <sz val="14"/>
      <color rgb="FF000000"/>
      <name val="方正仿宋简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4"/>
      <name val="宋体"/>
      <charset val="134"/>
    </font>
    <font>
      <sz val="15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0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10" borderId="12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3" fillId="21" borderId="12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13" borderId="14" applyNumberFormat="0" applyAlignment="0" applyProtection="0">
      <alignment vertical="center"/>
    </xf>
    <xf numFmtId="0" fontId="34" fillId="21" borderId="15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tabSelected="1" topLeftCell="B1" workbookViewId="0">
      <selection activeCell="D5" sqref="D5"/>
    </sheetView>
  </sheetViews>
  <sheetFormatPr defaultColWidth="9" defaultRowHeight="12.4" outlineLevelCol="7"/>
  <cols>
    <col min="2" max="2" width="17.375" customWidth="1"/>
    <col min="3" max="3" width="24.125" customWidth="1"/>
    <col min="4" max="4" width="39.75" customWidth="1"/>
    <col min="5" max="5" width="22.75" customWidth="1"/>
    <col min="6" max="6" width="44.25" customWidth="1"/>
    <col min="7" max="7" width="20.5" customWidth="1"/>
  </cols>
  <sheetData>
    <row r="1" ht="62.25" customHeight="1" spans="1:7">
      <c r="A1" s="1" t="s">
        <v>0</v>
      </c>
      <c r="B1" s="1"/>
      <c r="C1" s="1"/>
      <c r="D1" s="1"/>
      <c r="E1" s="1"/>
      <c r="F1" s="21"/>
      <c r="G1" s="21"/>
    </row>
    <row r="2" ht="34.5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/>
      <c r="F2" s="22" t="s">
        <v>5</v>
      </c>
      <c r="G2" s="22" t="s">
        <v>6</v>
      </c>
    </row>
    <row r="3" ht="18" customHeight="1" spans="1:7">
      <c r="A3" s="2"/>
      <c r="B3" s="3"/>
      <c r="C3" s="3"/>
      <c r="D3" s="4" t="s">
        <v>7</v>
      </c>
      <c r="E3" s="4" t="s">
        <v>8</v>
      </c>
      <c r="F3" s="22"/>
      <c r="G3" s="22"/>
    </row>
    <row r="4" ht="23.25" customHeight="1" spans="1:7">
      <c r="A4" s="2"/>
      <c r="B4" s="5"/>
      <c r="C4" s="5"/>
      <c r="D4" s="4"/>
      <c r="E4" s="4" t="s">
        <v>9</v>
      </c>
      <c r="F4" s="22"/>
      <c r="G4" s="22"/>
    </row>
    <row r="5" ht="63" customHeight="1" spans="1:7">
      <c r="A5" s="6">
        <v>1</v>
      </c>
      <c r="B5" s="7" t="s">
        <v>10</v>
      </c>
      <c r="C5" s="7"/>
      <c r="D5" s="7" t="s">
        <v>11</v>
      </c>
      <c r="E5" s="11">
        <v>2000</v>
      </c>
      <c r="F5" s="9" t="s">
        <v>12</v>
      </c>
      <c r="G5" s="23" t="s">
        <v>13</v>
      </c>
    </row>
    <row r="6" ht="36.75" customHeight="1" spans="1:7">
      <c r="A6" s="6">
        <v>2</v>
      </c>
      <c r="B6" s="7" t="s">
        <v>14</v>
      </c>
      <c r="C6" s="7" t="s">
        <v>15</v>
      </c>
      <c r="D6" s="7" t="s">
        <v>16</v>
      </c>
      <c r="E6" s="11">
        <v>56700</v>
      </c>
      <c r="F6" s="24" t="s">
        <v>17</v>
      </c>
      <c r="G6" s="15" t="s">
        <v>18</v>
      </c>
    </row>
    <row r="7" ht="41" spans="1:7">
      <c r="A7" s="6">
        <v>3</v>
      </c>
      <c r="B7" s="7" t="s">
        <v>14</v>
      </c>
      <c r="C7" s="7" t="s">
        <v>19</v>
      </c>
      <c r="D7" s="7" t="s">
        <v>20</v>
      </c>
      <c r="E7" s="11">
        <v>2100</v>
      </c>
      <c r="F7" s="24" t="s">
        <v>21</v>
      </c>
      <c r="G7" s="15" t="s">
        <v>22</v>
      </c>
    </row>
    <row r="8" ht="40.5" customHeight="1" spans="1:7">
      <c r="A8" s="6">
        <v>4</v>
      </c>
      <c r="B8" s="7" t="s">
        <v>23</v>
      </c>
      <c r="C8" s="7" t="s">
        <v>24</v>
      </c>
      <c r="D8" s="7" t="s">
        <v>25</v>
      </c>
      <c r="E8" s="11">
        <v>20000</v>
      </c>
      <c r="F8" s="24" t="s">
        <v>26</v>
      </c>
      <c r="G8" s="15" t="s">
        <v>18</v>
      </c>
    </row>
    <row r="9" ht="66" spans="1:7">
      <c r="A9" s="6">
        <v>5</v>
      </c>
      <c r="B9" s="7" t="s">
        <v>23</v>
      </c>
      <c r="C9" s="7" t="s">
        <v>27</v>
      </c>
      <c r="D9" s="7" t="s">
        <v>28</v>
      </c>
      <c r="E9" s="11">
        <v>15000</v>
      </c>
      <c r="F9" s="24" t="s">
        <v>29</v>
      </c>
      <c r="G9" s="25" t="s">
        <v>30</v>
      </c>
    </row>
    <row r="10" ht="135" spans="1:7">
      <c r="A10" s="6">
        <v>6</v>
      </c>
      <c r="B10" s="7" t="s">
        <v>31</v>
      </c>
      <c r="C10" s="7" t="s">
        <v>32</v>
      </c>
      <c r="D10" s="7" t="s">
        <v>33</v>
      </c>
      <c r="E10" s="11">
        <v>8330</v>
      </c>
      <c r="F10" s="24" t="s">
        <v>34</v>
      </c>
      <c r="G10" s="23" t="s">
        <v>35</v>
      </c>
    </row>
    <row r="11" ht="38" spans="1:7">
      <c r="A11" s="6">
        <v>7</v>
      </c>
      <c r="B11" s="7" t="s">
        <v>36</v>
      </c>
      <c r="C11" s="7" t="s">
        <v>37</v>
      </c>
      <c r="D11" s="7" t="s">
        <v>38</v>
      </c>
      <c r="E11" s="11">
        <v>1500</v>
      </c>
      <c r="F11" s="24" t="s">
        <v>39</v>
      </c>
      <c r="G11" s="26" t="s">
        <v>40</v>
      </c>
    </row>
    <row r="12" ht="79.5" customHeight="1" spans="1:7">
      <c r="A12" s="6">
        <v>8</v>
      </c>
      <c r="B12" s="7" t="s">
        <v>41</v>
      </c>
      <c r="C12" s="7" t="s">
        <v>42</v>
      </c>
      <c r="D12" s="7" t="s">
        <v>43</v>
      </c>
      <c r="E12" s="11">
        <v>70000</v>
      </c>
      <c r="F12" s="24" t="s">
        <v>44</v>
      </c>
      <c r="G12" s="27" t="s">
        <v>45</v>
      </c>
    </row>
    <row r="13" ht="87.75" customHeight="1" spans="1:7">
      <c r="A13" s="6">
        <v>9</v>
      </c>
      <c r="B13" s="7" t="s">
        <v>46</v>
      </c>
      <c r="C13" s="8" t="s">
        <v>47</v>
      </c>
      <c r="D13" s="8" t="s">
        <v>48</v>
      </c>
      <c r="E13" s="28">
        <v>4000</v>
      </c>
      <c r="F13" s="29" t="s">
        <v>49</v>
      </c>
      <c r="G13" s="26" t="s">
        <v>50</v>
      </c>
    </row>
    <row r="14" ht="41" spans="1:7">
      <c r="A14" s="6">
        <v>10</v>
      </c>
      <c r="B14" s="9" t="s">
        <v>51</v>
      </c>
      <c r="C14" s="7" t="s">
        <v>52</v>
      </c>
      <c r="D14" s="7" t="s">
        <v>53</v>
      </c>
      <c r="E14" s="11">
        <v>1200</v>
      </c>
      <c r="F14" s="24" t="s">
        <v>54</v>
      </c>
      <c r="G14" s="15" t="s">
        <v>55</v>
      </c>
    </row>
    <row r="15" ht="37.5" customHeight="1" spans="1:7">
      <c r="A15" s="6">
        <v>11</v>
      </c>
      <c r="B15" s="10" t="s">
        <v>56</v>
      </c>
      <c r="C15" s="7" t="s">
        <v>57</v>
      </c>
      <c r="D15" s="7" t="s">
        <v>58</v>
      </c>
      <c r="E15" s="11">
        <v>115494</v>
      </c>
      <c r="F15" s="24" t="s">
        <v>59</v>
      </c>
      <c r="G15" s="15" t="s">
        <v>18</v>
      </c>
    </row>
    <row r="16" ht="62" spans="1:7">
      <c r="A16" s="6">
        <v>12</v>
      </c>
      <c r="B16" s="9" t="s">
        <v>56</v>
      </c>
      <c r="C16" s="7" t="s">
        <v>60</v>
      </c>
      <c r="D16" s="7" t="s">
        <v>61</v>
      </c>
      <c r="E16" s="11">
        <v>8500</v>
      </c>
      <c r="F16" s="24" t="s">
        <v>62</v>
      </c>
      <c r="G16" s="15" t="s">
        <v>63</v>
      </c>
    </row>
    <row r="17" ht="62" spans="1:7">
      <c r="A17" s="6">
        <v>13</v>
      </c>
      <c r="B17" s="9" t="s">
        <v>64</v>
      </c>
      <c r="C17" s="7" t="s">
        <v>65</v>
      </c>
      <c r="D17" s="7" t="s">
        <v>66</v>
      </c>
      <c r="E17" s="11">
        <v>5000</v>
      </c>
      <c r="F17" s="24" t="s">
        <v>67</v>
      </c>
      <c r="G17" s="15" t="s">
        <v>68</v>
      </c>
    </row>
    <row r="18" ht="25" spans="1:7">
      <c r="A18" s="6">
        <v>14</v>
      </c>
      <c r="B18" s="9" t="s">
        <v>69</v>
      </c>
      <c r="C18" s="7" t="s">
        <v>70</v>
      </c>
      <c r="D18" s="7" t="s">
        <v>71</v>
      </c>
      <c r="E18" s="11">
        <v>4000</v>
      </c>
      <c r="F18" s="24" t="s">
        <v>72</v>
      </c>
      <c r="G18" s="27" t="s">
        <v>73</v>
      </c>
    </row>
    <row r="19" ht="38" spans="1:7">
      <c r="A19" s="6">
        <v>15</v>
      </c>
      <c r="B19" s="9" t="s">
        <v>74</v>
      </c>
      <c r="C19" s="7" t="s">
        <v>75</v>
      </c>
      <c r="D19" s="11" t="s">
        <v>76</v>
      </c>
      <c r="E19" s="11">
        <v>5000</v>
      </c>
      <c r="F19" s="9" t="s">
        <v>77</v>
      </c>
      <c r="G19" s="26" t="s">
        <v>78</v>
      </c>
    </row>
    <row r="20" ht="38" spans="1:7">
      <c r="A20" s="6">
        <v>16</v>
      </c>
      <c r="B20" s="12" t="s">
        <v>79</v>
      </c>
      <c r="C20" s="7" t="s">
        <v>80</v>
      </c>
      <c r="D20" s="7" t="s">
        <v>81</v>
      </c>
      <c r="E20" s="11">
        <v>2000</v>
      </c>
      <c r="F20" s="9" t="s">
        <v>82</v>
      </c>
      <c r="G20" s="26" t="s">
        <v>83</v>
      </c>
    </row>
    <row r="21" ht="45" customHeight="1" spans="1:7">
      <c r="A21" s="6">
        <v>17</v>
      </c>
      <c r="B21" s="12" t="s">
        <v>79</v>
      </c>
      <c r="C21" s="7" t="s">
        <v>84</v>
      </c>
      <c r="D21" s="7" t="s">
        <v>85</v>
      </c>
      <c r="E21" s="11">
        <v>1600</v>
      </c>
      <c r="F21" s="9" t="s">
        <v>86</v>
      </c>
      <c r="G21" s="30" t="s">
        <v>78</v>
      </c>
    </row>
    <row r="22" ht="24" customHeight="1" spans="1:7">
      <c r="A22" s="6">
        <v>18</v>
      </c>
      <c r="B22" s="12" t="s">
        <v>79</v>
      </c>
      <c r="C22" s="7"/>
      <c r="D22" s="7" t="s">
        <v>87</v>
      </c>
      <c r="E22" s="11">
        <v>31899</v>
      </c>
      <c r="F22" s="31" t="s">
        <v>88</v>
      </c>
      <c r="G22" s="32"/>
    </row>
    <row r="23" ht="29.25" customHeight="1" spans="1:7">
      <c r="A23" s="6">
        <v>19</v>
      </c>
      <c r="B23" s="12" t="s">
        <v>79</v>
      </c>
      <c r="C23" s="7" t="s">
        <v>89</v>
      </c>
      <c r="D23" s="7" t="s">
        <v>90</v>
      </c>
      <c r="E23" s="11">
        <v>42704</v>
      </c>
      <c r="F23" s="9" t="s">
        <v>91</v>
      </c>
      <c r="G23" s="33"/>
    </row>
    <row r="24" ht="37.5" customHeight="1" spans="1:8">
      <c r="A24" s="6">
        <v>20</v>
      </c>
      <c r="B24" s="12" t="s">
        <v>79</v>
      </c>
      <c r="C24" s="7" t="s">
        <v>92</v>
      </c>
      <c r="D24" s="7" t="s">
        <v>93</v>
      </c>
      <c r="E24" s="11">
        <v>500</v>
      </c>
      <c r="F24" s="9" t="s">
        <v>94</v>
      </c>
      <c r="G24" s="34" t="s">
        <v>95</v>
      </c>
      <c r="H24" s="35"/>
    </row>
    <row r="25" ht="21" spans="1:8">
      <c r="A25" s="6">
        <v>21</v>
      </c>
      <c r="B25" s="12" t="s">
        <v>79</v>
      </c>
      <c r="C25" s="7"/>
      <c r="D25" s="7" t="s">
        <v>96</v>
      </c>
      <c r="E25" s="11">
        <v>500</v>
      </c>
      <c r="F25" s="9" t="s">
        <v>94</v>
      </c>
      <c r="G25" s="36"/>
      <c r="H25" s="35"/>
    </row>
    <row r="26" ht="54" customHeight="1" spans="1:7">
      <c r="A26" s="6">
        <v>22</v>
      </c>
      <c r="B26" s="13" t="s">
        <v>79</v>
      </c>
      <c r="C26" s="8" t="s">
        <v>97</v>
      </c>
      <c r="D26" s="8" t="s">
        <v>98</v>
      </c>
      <c r="E26" s="28">
        <v>2000</v>
      </c>
      <c r="F26" s="37" t="s">
        <v>99</v>
      </c>
      <c r="G26" s="20"/>
    </row>
    <row r="27" ht="36" customHeight="1" spans="1:7">
      <c r="A27" s="6">
        <v>23</v>
      </c>
      <c r="B27" s="14" t="s">
        <v>79</v>
      </c>
      <c r="C27" s="15" t="s">
        <v>100</v>
      </c>
      <c r="D27" s="16" t="s">
        <v>101</v>
      </c>
      <c r="E27" s="16">
        <v>1000</v>
      </c>
      <c r="F27" s="38" t="s">
        <v>102</v>
      </c>
      <c r="G27" s="16" t="s">
        <v>103</v>
      </c>
    </row>
    <row r="28" ht="21" spans="1:7">
      <c r="A28" s="6">
        <v>24</v>
      </c>
      <c r="B28" s="14" t="s">
        <v>79</v>
      </c>
      <c r="C28" s="15" t="s">
        <v>104</v>
      </c>
      <c r="D28" s="15" t="s">
        <v>105</v>
      </c>
      <c r="E28" s="16">
        <v>2000</v>
      </c>
      <c r="F28" s="38" t="s">
        <v>106</v>
      </c>
      <c r="G28" s="16" t="s">
        <v>103</v>
      </c>
    </row>
    <row r="29" ht="21" spans="1:7">
      <c r="A29" s="6">
        <v>25</v>
      </c>
      <c r="B29" s="14" t="s">
        <v>79</v>
      </c>
      <c r="C29" s="15" t="s">
        <v>107</v>
      </c>
      <c r="D29" s="16" t="s">
        <v>108</v>
      </c>
      <c r="E29" s="16">
        <v>5000</v>
      </c>
      <c r="F29" s="38" t="s">
        <v>91</v>
      </c>
      <c r="G29" s="16" t="s">
        <v>103</v>
      </c>
    </row>
    <row r="30" ht="21" spans="1:7">
      <c r="A30" s="6">
        <v>26</v>
      </c>
      <c r="B30" s="14" t="s">
        <v>79</v>
      </c>
      <c r="C30" s="15" t="s">
        <v>109</v>
      </c>
      <c r="D30" s="15" t="s">
        <v>110</v>
      </c>
      <c r="E30" s="16">
        <v>5000</v>
      </c>
      <c r="F30" s="38" t="s">
        <v>91</v>
      </c>
      <c r="G30" s="16" t="s">
        <v>103</v>
      </c>
    </row>
    <row r="31" ht="41" spans="1:7">
      <c r="A31" s="6">
        <v>27</v>
      </c>
      <c r="B31" s="14" t="s">
        <v>79</v>
      </c>
      <c r="C31" s="15" t="s">
        <v>111</v>
      </c>
      <c r="D31" s="15" t="s">
        <v>112</v>
      </c>
      <c r="E31" s="16">
        <v>26233</v>
      </c>
      <c r="F31" s="38" t="s">
        <v>113</v>
      </c>
      <c r="G31" s="16" t="s">
        <v>103</v>
      </c>
    </row>
    <row r="32" ht="36" customHeight="1" spans="1:7">
      <c r="A32" s="6">
        <v>28</v>
      </c>
      <c r="B32" s="14" t="s">
        <v>79</v>
      </c>
      <c r="C32" s="15" t="s">
        <v>114</v>
      </c>
      <c r="D32" s="15" t="s">
        <v>115</v>
      </c>
      <c r="E32" s="16">
        <v>26000</v>
      </c>
      <c r="F32" s="38" t="s">
        <v>116</v>
      </c>
      <c r="G32" s="16" t="s">
        <v>103</v>
      </c>
    </row>
    <row r="33" ht="69.75" customHeight="1" spans="1:7">
      <c r="A33" s="6">
        <v>29</v>
      </c>
      <c r="B33" s="15" t="s">
        <v>117</v>
      </c>
      <c r="C33" s="15" t="s">
        <v>118</v>
      </c>
      <c r="D33" s="15" t="s">
        <v>119</v>
      </c>
      <c r="E33" s="16">
        <v>18000</v>
      </c>
      <c r="F33" s="38" t="s">
        <v>91</v>
      </c>
      <c r="G33" s="23" t="s">
        <v>120</v>
      </c>
    </row>
    <row r="34" ht="36.75" customHeight="1" spans="1:7">
      <c r="A34" s="6">
        <v>30</v>
      </c>
      <c r="B34" s="15" t="s">
        <v>121</v>
      </c>
      <c r="C34" s="15" t="s">
        <v>122</v>
      </c>
      <c r="D34" s="15" t="s">
        <v>123</v>
      </c>
      <c r="E34" s="16">
        <v>4000</v>
      </c>
      <c r="F34" s="38" t="s">
        <v>124</v>
      </c>
      <c r="G34" s="39" t="s">
        <v>125</v>
      </c>
    </row>
    <row r="35" ht="24" customHeight="1" spans="1:7">
      <c r="A35" s="6">
        <v>31</v>
      </c>
      <c r="B35" s="15" t="s">
        <v>31</v>
      </c>
      <c r="C35" s="15" t="s">
        <v>126</v>
      </c>
      <c r="D35" s="16" t="s">
        <v>127</v>
      </c>
      <c r="E35" s="16">
        <v>1000</v>
      </c>
      <c r="F35" s="38" t="s">
        <v>128</v>
      </c>
      <c r="G35" s="15" t="s">
        <v>129</v>
      </c>
    </row>
    <row r="36" ht="36" customHeight="1" spans="1:7">
      <c r="A36" s="6">
        <v>32</v>
      </c>
      <c r="B36" s="15" t="s">
        <v>23</v>
      </c>
      <c r="C36" s="15" t="s">
        <v>130</v>
      </c>
      <c r="D36" s="15" t="s">
        <v>131</v>
      </c>
      <c r="E36" s="16">
        <v>3000</v>
      </c>
      <c r="F36" s="38" t="s">
        <v>132</v>
      </c>
      <c r="G36" s="11" t="s">
        <v>133</v>
      </c>
    </row>
    <row r="37" ht="37.5" customHeight="1" spans="1:7">
      <c r="A37" s="6">
        <v>33</v>
      </c>
      <c r="B37" s="15" t="s">
        <v>36</v>
      </c>
      <c r="C37" s="15" t="s">
        <v>134</v>
      </c>
      <c r="D37" s="15" t="s">
        <v>135</v>
      </c>
      <c r="E37" s="16">
        <v>3000</v>
      </c>
      <c r="F37" s="38" t="s">
        <v>136</v>
      </c>
      <c r="G37" s="16" t="s">
        <v>133</v>
      </c>
    </row>
    <row r="38" ht="15" customHeight="1" spans="1:7">
      <c r="A38" s="6"/>
      <c r="B38" s="15"/>
      <c r="C38" s="15"/>
      <c r="D38" s="15"/>
      <c r="E38" s="16"/>
      <c r="F38" s="38"/>
      <c r="G38" s="16"/>
    </row>
    <row r="39" ht="27.75" customHeight="1" spans="1:7">
      <c r="A39" s="6"/>
      <c r="B39" s="15"/>
      <c r="C39" s="15"/>
      <c r="D39" s="15" t="s">
        <v>137</v>
      </c>
      <c r="E39" s="16">
        <v>3000</v>
      </c>
      <c r="F39" s="38"/>
      <c r="G39" s="16"/>
    </row>
    <row r="40" ht="25.5" customHeight="1" spans="1:7">
      <c r="A40" s="6">
        <v>34</v>
      </c>
      <c r="B40" s="15" t="s">
        <v>41</v>
      </c>
      <c r="C40" s="15" t="s">
        <v>138</v>
      </c>
      <c r="D40" s="15" t="s">
        <v>139</v>
      </c>
      <c r="E40" s="16"/>
      <c r="F40" s="38" t="s">
        <v>140</v>
      </c>
      <c r="G40" s="15" t="s">
        <v>129</v>
      </c>
    </row>
    <row r="41" ht="37.5" customHeight="1" spans="1:7">
      <c r="A41" s="6">
        <v>35</v>
      </c>
      <c r="B41" s="15" t="s">
        <v>46</v>
      </c>
      <c r="C41" s="15" t="s">
        <v>141</v>
      </c>
      <c r="D41" s="15" t="s">
        <v>142</v>
      </c>
      <c r="E41" s="16">
        <v>1000</v>
      </c>
      <c r="F41" s="38" t="s">
        <v>143</v>
      </c>
      <c r="G41" s="40" t="s">
        <v>144</v>
      </c>
    </row>
    <row r="42" ht="50.25" customHeight="1" spans="1:7">
      <c r="A42" s="6">
        <v>36</v>
      </c>
      <c r="B42" s="15" t="s">
        <v>69</v>
      </c>
      <c r="C42" s="15" t="s">
        <v>145</v>
      </c>
      <c r="D42" s="15" t="s">
        <v>146</v>
      </c>
      <c r="E42" s="16">
        <v>2000</v>
      </c>
      <c r="F42" s="38" t="s">
        <v>147</v>
      </c>
      <c r="G42" s="16" t="s">
        <v>148</v>
      </c>
    </row>
    <row r="43" ht="40.5" customHeight="1" spans="1:7">
      <c r="A43" s="6">
        <v>37</v>
      </c>
      <c r="B43" s="15" t="s">
        <v>149</v>
      </c>
      <c r="C43" s="15" t="s">
        <v>150</v>
      </c>
      <c r="D43" s="15" t="s">
        <v>151</v>
      </c>
      <c r="E43" s="16">
        <v>1000</v>
      </c>
      <c r="F43" s="38" t="s">
        <v>152</v>
      </c>
      <c r="G43" s="16" t="s">
        <v>153</v>
      </c>
    </row>
    <row r="44" ht="22.5" customHeight="1" spans="1:7">
      <c r="A44" s="6">
        <v>38</v>
      </c>
      <c r="B44" s="15" t="s">
        <v>74</v>
      </c>
      <c r="C44" s="15" t="s">
        <v>154</v>
      </c>
      <c r="D44" s="15" t="s">
        <v>155</v>
      </c>
      <c r="E44" s="16">
        <v>200000</v>
      </c>
      <c r="F44" s="38" t="s">
        <v>156</v>
      </c>
      <c r="G44" s="16" t="s">
        <v>157</v>
      </c>
    </row>
    <row r="45" ht="42" customHeight="1" spans="1:7">
      <c r="A45" s="6">
        <v>39</v>
      </c>
      <c r="B45" s="14" t="s">
        <v>51</v>
      </c>
      <c r="C45" s="14" t="s">
        <v>158</v>
      </c>
      <c r="D45" s="14" t="s">
        <v>159</v>
      </c>
      <c r="E45" s="16">
        <v>2000</v>
      </c>
      <c r="F45" s="41" t="s">
        <v>160</v>
      </c>
      <c r="G45" s="42" t="s">
        <v>161</v>
      </c>
    </row>
    <row r="46" ht="21" spans="1:7">
      <c r="A46" s="6">
        <v>40</v>
      </c>
      <c r="B46" s="15" t="s">
        <v>56</v>
      </c>
      <c r="C46" s="15" t="s">
        <v>162</v>
      </c>
      <c r="D46" s="15" t="s">
        <v>163</v>
      </c>
      <c r="E46" s="16">
        <v>1200</v>
      </c>
      <c r="F46" s="38" t="s">
        <v>164</v>
      </c>
      <c r="G46" s="15" t="s">
        <v>129</v>
      </c>
    </row>
    <row r="47" ht="62" spans="1:7">
      <c r="A47" s="6">
        <v>41</v>
      </c>
      <c r="B47" s="15" t="s">
        <v>56</v>
      </c>
      <c r="C47" s="15" t="s">
        <v>165</v>
      </c>
      <c r="D47" s="15" t="s">
        <v>166</v>
      </c>
      <c r="E47" s="16">
        <v>25000</v>
      </c>
      <c r="F47" s="38" t="s">
        <v>167</v>
      </c>
      <c r="G47" s="15" t="s">
        <v>129</v>
      </c>
    </row>
    <row r="48" ht="41" spans="1:7">
      <c r="A48" s="6">
        <v>42</v>
      </c>
      <c r="B48" s="15" t="s">
        <v>64</v>
      </c>
      <c r="C48" s="15" t="s">
        <v>168</v>
      </c>
      <c r="D48" s="15" t="s">
        <v>169</v>
      </c>
      <c r="E48" s="16">
        <v>7500</v>
      </c>
      <c r="F48" s="38" t="s">
        <v>170</v>
      </c>
      <c r="G48" s="15" t="s">
        <v>171</v>
      </c>
    </row>
    <row r="49" ht="48" customHeight="1" spans="1:7">
      <c r="A49" s="6">
        <v>43</v>
      </c>
      <c r="B49" s="15" t="s">
        <v>64</v>
      </c>
      <c r="C49" s="15" t="s">
        <v>172</v>
      </c>
      <c r="D49" s="15" t="s">
        <v>173</v>
      </c>
      <c r="E49" s="16">
        <v>3000</v>
      </c>
      <c r="F49" s="38" t="s">
        <v>174</v>
      </c>
      <c r="G49" s="15" t="s">
        <v>175</v>
      </c>
    </row>
    <row r="50" ht="36.75" customHeight="1" spans="1:7">
      <c r="A50" s="6">
        <v>44</v>
      </c>
      <c r="B50" s="15" t="s">
        <v>176</v>
      </c>
      <c r="C50" s="15" t="s">
        <v>177</v>
      </c>
      <c r="D50" s="15" t="s">
        <v>178</v>
      </c>
      <c r="E50" s="16">
        <v>20000</v>
      </c>
      <c r="F50" s="38" t="s">
        <v>179</v>
      </c>
      <c r="G50" s="18" t="s">
        <v>180</v>
      </c>
    </row>
    <row r="51" ht="37.5" customHeight="1" spans="1:7">
      <c r="A51" s="6"/>
      <c r="B51" s="15"/>
      <c r="C51" s="15"/>
      <c r="D51" s="15" t="s">
        <v>181</v>
      </c>
      <c r="E51" s="16">
        <v>12000</v>
      </c>
      <c r="F51" s="38" t="s">
        <v>182</v>
      </c>
      <c r="G51" s="20"/>
    </row>
    <row r="52" ht="28.5" customHeight="1" spans="1:7">
      <c r="A52" s="6">
        <v>45</v>
      </c>
      <c r="B52" s="15" t="s">
        <v>183</v>
      </c>
      <c r="C52" s="15" t="s">
        <v>184</v>
      </c>
      <c r="D52" s="15" t="s">
        <v>185</v>
      </c>
      <c r="E52" s="16">
        <v>1000</v>
      </c>
      <c r="F52" s="38" t="s">
        <v>186</v>
      </c>
      <c r="G52" s="15" t="s">
        <v>129</v>
      </c>
    </row>
    <row r="53" ht="62" spans="1:7">
      <c r="A53" s="6">
        <v>46</v>
      </c>
      <c r="B53" s="15" t="s">
        <v>187</v>
      </c>
      <c r="C53" s="15" t="s">
        <v>188</v>
      </c>
      <c r="D53" s="15" t="s">
        <v>189</v>
      </c>
      <c r="E53" s="16">
        <v>89969</v>
      </c>
      <c r="F53" s="38" t="s">
        <v>190</v>
      </c>
      <c r="G53" s="15" t="s">
        <v>129</v>
      </c>
    </row>
    <row r="54" ht="82" spans="1:7">
      <c r="A54" s="6">
        <v>47</v>
      </c>
      <c r="B54" s="17" t="s">
        <v>191</v>
      </c>
      <c r="C54" s="17" t="s">
        <v>192</v>
      </c>
      <c r="D54" s="17" t="s">
        <v>193</v>
      </c>
      <c r="E54" s="18">
        <v>2000</v>
      </c>
      <c r="F54" s="41" t="s">
        <v>194</v>
      </c>
      <c r="G54" s="16" t="s">
        <v>195</v>
      </c>
    </row>
    <row r="55" ht="27" customHeight="1" spans="1:7">
      <c r="A55" s="6">
        <v>48</v>
      </c>
      <c r="B55" s="15" t="s">
        <v>196</v>
      </c>
      <c r="C55" s="15" t="s">
        <v>197</v>
      </c>
      <c r="D55" s="15" t="s">
        <v>198</v>
      </c>
      <c r="E55" s="16">
        <v>5000</v>
      </c>
      <c r="F55" s="38" t="s">
        <v>199</v>
      </c>
      <c r="G55" s="16" t="s">
        <v>200</v>
      </c>
    </row>
    <row r="56" ht="26.25" customHeight="1" spans="1:7">
      <c r="A56" s="6">
        <v>49</v>
      </c>
      <c r="B56" s="15"/>
      <c r="C56" s="15" t="s">
        <v>201</v>
      </c>
      <c r="D56" s="15" t="s">
        <v>202</v>
      </c>
      <c r="E56" s="16">
        <v>3000</v>
      </c>
      <c r="F56" s="38" t="s">
        <v>203</v>
      </c>
      <c r="G56" s="16" t="s">
        <v>204</v>
      </c>
    </row>
    <row r="57" ht="37.5" customHeight="1" spans="1:7">
      <c r="A57" s="6"/>
      <c r="B57" s="17" t="s">
        <v>205</v>
      </c>
      <c r="C57" s="18" t="s">
        <v>206</v>
      </c>
      <c r="D57" s="15" t="s">
        <v>207</v>
      </c>
      <c r="E57" s="16">
        <v>2000</v>
      </c>
      <c r="F57" s="38" t="s">
        <v>208</v>
      </c>
      <c r="G57" s="18" t="s">
        <v>209</v>
      </c>
    </row>
    <row r="58" ht="21" spans="1:7">
      <c r="A58" s="6">
        <v>50</v>
      </c>
      <c r="B58" s="19"/>
      <c r="C58" s="20"/>
      <c r="D58" s="15" t="s">
        <v>210</v>
      </c>
      <c r="E58" s="16">
        <v>1200</v>
      </c>
      <c r="F58" s="38" t="s">
        <v>208</v>
      </c>
      <c r="G58" s="20"/>
    </row>
    <row r="59" ht="41" spans="1:7">
      <c r="A59" s="6">
        <v>51</v>
      </c>
      <c r="B59" s="15" t="s">
        <v>211</v>
      </c>
      <c r="C59" s="15" t="s">
        <v>212</v>
      </c>
      <c r="D59" s="15" t="s">
        <v>213</v>
      </c>
      <c r="E59" s="16">
        <v>2000</v>
      </c>
      <c r="F59" s="38" t="s">
        <v>214</v>
      </c>
      <c r="G59" s="16" t="s">
        <v>215</v>
      </c>
    </row>
    <row r="60" ht="48.75" customHeight="1" spans="1:7">
      <c r="A60" s="6">
        <v>52</v>
      </c>
      <c r="B60" s="15" t="s">
        <v>216</v>
      </c>
      <c r="C60" s="15" t="s">
        <v>217</v>
      </c>
      <c r="D60" s="15" t="s">
        <v>218</v>
      </c>
      <c r="E60" s="16">
        <v>100000</v>
      </c>
      <c r="F60" s="38" t="s">
        <v>219</v>
      </c>
      <c r="G60" s="16" t="s">
        <v>220</v>
      </c>
    </row>
    <row r="61" spans="1:7">
      <c r="A61" s="21"/>
      <c r="B61" s="21"/>
      <c r="C61" s="21"/>
      <c r="D61" s="21"/>
      <c r="E61" s="43">
        <f>SUM(E5:E60)</f>
        <v>978129</v>
      </c>
      <c r="F61" s="21"/>
      <c r="G61" s="44"/>
    </row>
    <row r="62" spans="7:7">
      <c r="G62" s="45"/>
    </row>
    <row r="63" spans="7:7">
      <c r="G63" s="46"/>
    </row>
    <row r="64" spans="7:7">
      <c r="G64" s="46"/>
    </row>
    <row r="65" ht="16.4" spans="7:7">
      <c r="G65" s="46"/>
    </row>
    <row r="66" ht="16.4" spans="7:7">
      <c r="G66" s="46"/>
    </row>
    <row r="67" spans="7:7">
      <c r="G67" s="45"/>
    </row>
    <row r="68" ht="16.4" spans="7:7">
      <c r="G68" s="47"/>
    </row>
    <row r="69" ht="16.4" spans="7:7">
      <c r="G69" s="47"/>
    </row>
    <row r="70" spans="7:7">
      <c r="G70" s="48"/>
    </row>
    <row r="71" spans="7:7">
      <c r="G71" s="48"/>
    </row>
    <row r="72" spans="7:7">
      <c r="G72" s="48"/>
    </row>
    <row r="73" spans="7:7">
      <c r="G73" s="48"/>
    </row>
    <row r="74" ht="20.4" spans="7:7">
      <c r="G74" s="48"/>
    </row>
    <row r="75" ht="16.4" spans="7:7">
      <c r="G75" s="47"/>
    </row>
    <row r="76" ht="20.4" spans="7:7">
      <c r="G76" s="48"/>
    </row>
    <row r="77" ht="16.4" spans="7:7">
      <c r="G77" s="47"/>
    </row>
    <row r="78" ht="16.4" spans="7:7">
      <c r="G78" s="46"/>
    </row>
    <row r="79" ht="16.4" spans="7:7">
      <c r="G79" s="47"/>
    </row>
    <row r="80" spans="7:7">
      <c r="G80" s="45"/>
    </row>
    <row r="81" ht="16.4" spans="7:7">
      <c r="G81" s="49"/>
    </row>
    <row r="82" ht="16.4" spans="7:7">
      <c r="G82" s="47"/>
    </row>
    <row r="83" spans="7:7">
      <c r="G83" s="45"/>
    </row>
    <row r="84" spans="7:7">
      <c r="G84" s="50"/>
    </row>
    <row r="85" spans="7:7">
      <c r="G85" s="50"/>
    </row>
    <row r="86" spans="7:7">
      <c r="G86" s="50"/>
    </row>
    <row r="87" spans="7:7">
      <c r="G87" s="50"/>
    </row>
    <row r="88" ht="16.4" spans="7:7">
      <c r="G88" s="46"/>
    </row>
    <row r="89" ht="16.4" spans="7:7">
      <c r="G89" s="46"/>
    </row>
    <row r="90" spans="7:7">
      <c r="G90" s="45"/>
    </row>
    <row r="91" ht="16.4" spans="7:7">
      <c r="G91" s="46"/>
    </row>
    <row r="92" ht="16.4" spans="7:7">
      <c r="G92" s="46"/>
    </row>
    <row r="93" ht="16.4" spans="7:7">
      <c r="G93" s="46"/>
    </row>
    <row r="94" ht="16.4" spans="7:7">
      <c r="G94" s="46"/>
    </row>
    <row r="95" ht="16.4" spans="7:7">
      <c r="G95" s="46"/>
    </row>
    <row r="96" ht="16.4" spans="7:7">
      <c r="G96" s="46"/>
    </row>
    <row r="97" ht="16.4" spans="7:7">
      <c r="G97" s="46"/>
    </row>
    <row r="98" ht="16.4" spans="7:7">
      <c r="G98" s="46"/>
    </row>
    <row r="99" ht="16.4" spans="7:7">
      <c r="G99" s="46"/>
    </row>
    <row r="100" ht="16.4" spans="7:7">
      <c r="G100" s="46"/>
    </row>
    <row r="101" spans="7:7">
      <c r="G101" s="45"/>
    </row>
    <row r="102" ht="16.4" spans="7:7">
      <c r="G102" s="46"/>
    </row>
    <row r="103" ht="16.4" spans="7:7">
      <c r="G103" s="46"/>
    </row>
    <row r="104" spans="7:7">
      <c r="G104" s="45"/>
    </row>
  </sheetData>
  <mergeCells count="31">
    <mergeCell ref="A1:E1"/>
    <mergeCell ref="D2:E2"/>
    <mergeCell ref="B5:C5"/>
    <mergeCell ref="A2:A4"/>
    <mergeCell ref="B2:B4"/>
    <mergeCell ref="B37:B39"/>
    <mergeCell ref="B50:B51"/>
    <mergeCell ref="B55:B56"/>
    <mergeCell ref="B57:B58"/>
    <mergeCell ref="C2:C4"/>
    <mergeCell ref="C21:C22"/>
    <mergeCell ref="C24:C25"/>
    <mergeCell ref="C37:C39"/>
    <mergeCell ref="C50:C51"/>
    <mergeCell ref="C57:C58"/>
    <mergeCell ref="D3:D4"/>
    <mergeCell ref="D37:D38"/>
    <mergeCell ref="E37:E38"/>
    <mergeCell ref="F2:F4"/>
    <mergeCell ref="F37:F39"/>
    <mergeCell ref="G2:G4"/>
    <mergeCell ref="G21:G23"/>
    <mergeCell ref="G24:G26"/>
    <mergeCell ref="G37:G39"/>
    <mergeCell ref="G50:G51"/>
    <mergeCell ref="G57:G58"/>
    <mergeCell ref="G63:G64"/>
    <mergeCell ref="G70:G71"/>
    <mergeCell ref="G72:G73"/>
    <mergeCell ref="G84:G85"/>
    <mergeCell ref="G86:G8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颖小喵</cp:lastModifiedBy>
  <dcterms:created xsi:type="dcterms:W3CDTF">2015-06-06T10:19:00Z</dcterms:created>
  <dcterms:modified xsi:type="dcterms:W3CDTF">2023-06-06T19:55:38Z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52EE1D7BFC93EDAEBA1E7F64C7673167</vt:lpwstr>
  </property>
</Properties>
</file>